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00" windowHeight="8208"/>
  </bookViews>
  <sheets>
    <sheet name="Foglio1" sheetId="1" r:id="rId1"/>
    <sheet name="Foglio2" sheetId="2" r:id="rId2"/>
    <sheet name="Foglio3" sheetId="3" r:id="rId3"/>
  </sheets>
  <calcPr calcId="145621" calcMode="manual"/>
</workbook>
</file>

<file path=xl/calcChain.xml><?xml version="1.0" encoding="utf-8"?>
<calcChain xmlns="http://schemas.openxmlformats.org/spreadsheetml/2006/main">
  <c r="F15" i="1" l="1"/>
  <c r="E15" i="1"/>
  <c r="D15" i="1"/>
  <c r="C15" i="1"/>
  <c r="B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<sst xmlns="http://schemas.openxmlformats.org/spreadsheetml/2006/main" count="30" uniqueCount="29">
  <si>
    <t>PREVISIONE ALUNNI FREQUENTANTI SCUOLA STATALE A.S. 2017/18, EMILIA-ROMAGNA</t>
  </si>
  <si>
    <t>PROVINCIA</t>
  </si>
  <si>
    <t>INFANZIA</t>
  </si>
  <si>
    <t>PRIMARIA</t>
  </si>
  <si>
    <t>SEC. I GRADO</t>
  </si>
  <si>
    <t>SEC. II GRADO</t>
  </si>
  <si>
    <t>TOTALE</t>
  </si>
  <si>
    <t>BOLOGNA</t>
  </si>
  <si>
    <t>FERRARA</t>
  </si>
  <si>
    <t>FORLI'-CESENA</t>
  </si>
  <si>
    <t>MODENA</t>
  </si>
  <si>
    <t>PARMA</t>
  </si>
  <si>
    <t>PIACENZA</t>
  </si>
  <si>
    <t>RAVENNA</t>
  </si>
  <si>
    <t>REGGIO EMILIA</t>
  </si>
  <si>
    <t>RIMINI</t>
  </si>
  <si>
    <t>DIFF.ALUNNI</t>
  </si>
  <si>
    <t>2016/2017</t>
  </si>
  <si>
    <t>2017/2018</t>
  </si>
  <si>
    <t>+ 3411</t>
  </si>
  <si>
    <t>+ 270</t>
  </si>
  <si>
    <t>+ 1084</t>
  </si>
  <si>
    <t>+ 2513</t>
  </si>
  <si>
    <t>+ 1566</t>
  </si>
  <si>
    <t>+ 627</t>
  </si>
  <si>
    <t>+ 828</t>
  </si>
  <si>
    <t>+ 1238</t>
  </si>
  <si>
    <t>+ 967</t>
  </si>
  <si>
    <t>+ 12504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</si>
</sst>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49" fontId="0" fillId="0" borderId="9" xfId="0" applyNumberFormat="1" applyBorder="1" applyAlignment="1">
      <alignment horizontal="right"/>
    </xf>
    <xf numFmtId="0" fontId="1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7" sqref="M17"/>
    </sheetView>
  </sheetViews>
  <sheetFormatPr defaultRowHeight="14.4" x14ac:dyDescent="0.3"/>
  <cols>
    <col min="1" max="1" width="16.77734375" customWidth="1"/>
    <col min="2" max="2" width="12.6640625" customWidth="1"/>
    <col min="3" max="3" width="13.21875" customWidth="1"/>
    <col min="4" max="4" width="15.88671875" customWidth="1"/>
    <col min="5" max="5" width="15.21875" customWidth="1"/>
    <col min="6" max="6" width="15.77734375" customWidth="1"/>
    <col min="7" max="7" width="14.88671875" customWidth="1"/>
  </cols>
  <sheetData>
    <row r="1" spans="1:13" ht="18" x14ac:dyDescent="0.35">
      <c r="A1" s="15" t="s">
        <v>0</v>
      </c>
      <c r="B1" s="15"/>
      <c r="C1" s="15"/>
      <c r="D1" s="15"/>
      <c r="E1" s="15"/>
      <c r="F1" s="15"/>
      <c r="G1" s="15"/>
      <c r="H1" s="2"/>
      <c r="I1" s="1"/>
      <c r="J1" s="1"/>
      <c r="K1" s="1"/>
      <c r="L1" s="1"/>
      <c r="M1" s="1"/>
    </row>
    <row r="2" spans="1:13" ht="18.60000000000000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16</v>
      </c>
    </row>
    <row r="4" spans="1:13" x14ac:dyDescent="0.3">
      <c r="A4" s="18"/>
      <c r="B4" s="18"/>
      <c r="C4" s="18"/>
      <c r="D4" s="18"/>
      <c r="E4" s="18"/>
      <c r="F4" s="18"/>
      <c r="G4" s="18" t="s">
        <v>17</v>
      </c>
    </row>
    <row r="5" spans="1:13" ht="15" thickBot="1" x14ac:dyDescent="0.35">
      <c r="A5" s="19"/>
      <c r="B5" s="19"/>
      <c r="C5" s="19"/>
      <c r="D5" s="19"/>
      <c r="E5" s="19"/>
      <c r="F5" s="19"/>
      <c r="G5" s="23" t="s">
        <v>18</v>
      </c>
    </row>
    <row r="6" spans="1:13" x14ac:dyDescent="0.3">
      <c r="A6" s="16" t="s">
        <v>7</v>
      </c>
      <c r="B6" s="20">
        <v>12587</v>
      </c>
      <c r="C6" s="20">
        <v>41393</v>
      </c>
      <c r="D6" s="20">
        <v>24834</v>
      </c>
      <c r="E6" s="20">
        <v>38442</v>
      </c>
      <c r="F6" s="21">
        <f>SUM(B6:E6)</f>
        <v>117256</v>
      </c>
      <c r="G6" s="22" t="s">
        <v>19</v>
      </c>
    </row>
    <row r="7" spans="1:13" x14ac:dyDescent="0.3">
      <c r="A7" s="3" t="s">
        <v>8</v>
      </c>
      <c r="B7" s="4">
        <v>2897</v>
      </c>
      <c r="C7" s="4">
        <v>13071</v>
      </c>
      <c r="D7" s="4">
        <v>8033</v>
      </c>
      <c r="E7" s="4">
        <v>14691</v>
      </c>
      <c r="F7" s="9">
        <f>SUM(B7:E7)</f>
        <v>38692</v>
      </c>
      <c r="G7" s="12" t="s">
        <v>20</v>
      </c>
    </row>
    <row r="8" spans="1:13" x14ac:dyDescent="0.3">
      <c r="A8" s="3" t="s">
        <v>9</v>
      </c>
      <c r="B8" s="4">
        <v>6344</v>
      </c>
      <c r="C8" s="4">
        <v>17434</v>
      </c>
      <c r="D8" s="4">
        <v>10726</v>
      </c>
      <c r="E8" s="4">
        <v>18404</v>
      </c>
      <c r="F8" s="9">
        <f>SUM(B8:E8)</f>
        <v>52908</v>
      </c>
      <c r="G8" s="12" t="s">
        <v>21</v>
      </c>
    </row>
    <row r="9" spans="1:13" x14ac:dyDescent="0.3">
      <c r="A9" s="3" t="s">
        <v>10</v>
      </c>
      <c r="B9" s="4">
        <v>10035</v>
      </c>
      <c r="C9" s="4">
        <v>31887</v>
      </c>
      <c r="D9" s="4">
        <v>19394</v>
      </c>
      <c r="E9" s="4">
        <v>34585</v>
      </c>
      <c r="F9" s="9">
        <f>SUM(B9:E9)</f>
        <v>95901</v>
      </c>
      <c r="G9" s="12" t="s">
        <v>22</v>
      </c>
    </row>
    <row r="10" spans="1:13" x14ac:dyDescent="0.3">
      <c r="A10" s="3" t="s">
        <v>11</v>
      </c>
      <c r="B10" s="4">
        <v>4523</v>
      </c>
      <c r="C10" s="4">
        <v>18717</v>
      </c>
      <c r="D10" s="4">
        <v>10936</v>
      </c>
      <c r="E10" s="4">
        <v>19570</v>
      </c>
      <c r="F10" s="9">
        <f>SUM(B10:E10)</f>
        <v>53746</v>
      </c>
      <c r="G10" s="12" t="s">
        <v>23</v>
      </c>
    </row>
    <row r="11" spans="1:13" x14ac:dyDescent="0.3">
      <c r="A11" s="3" t="s">
        <v>12</v>
      </c>
      <c r="B11" s="4">
        <v>4348</v>
      </c>
      <c r="C11" s="4">
        <v>11852</v>
      </c>
      <c r="D11" s="4">
        <v>7261</v>
      </c>
      <c r="E11" s="4">
        <v>12004</v>
      </c>
      <c r="F11" s="9">
        <f>SUM(B11:E11)</f>
        <v>35465</v>
      </c>
      <c r="G11" s="12" t="s">
        <v>24</v>
      </c>
    </row>
    <row r="12" spans="1:13" x14ac:dyDescent="0.3">
      <c r="A12" s="3" t="s">
        <v>13</v>
      </c>
      <c r="B12" s="4">
        <v>4539</v>
      </c>
      <c r="C12" s="4">
        <v>16289</v>
      </c>
      <c r="D12" s="4">
        <v>9922</v>
      </c>
      <c r="E12" s="4">
        <v>15685</v>
      </c>
      <c r="F12" s="9">
        <f>SUM(B12:E12)</f>
        <v>46435</v>
      </c>
      <c r="G12" s="12" t="s">
        <v>25</v>
      </c>
    </row>
    <row r="13" spans="1:13" x14ac:dyDescent="0.3">
      <c r="A13" s="3" t="s">
        <v>14</v>
      </c>
      <c r="B13" s="4">
        <v>3998</v>
      </c>
      <c r="C13" s="4">
        <v>25176</v>
      </c>
      <c r="D13" s="4">
        <v>15310</v>
      </c>
      <c r="E13" s="4">
        <v>22323</v>
      </c>
      <c r="F13" s="9">
        <f>SUM(B13:E13)</f>
        <v>66807</v>
      </c>
      <c r="G13" s="12" t="s">
        <v>26</v>
      </c>
    </row>
    <row r="14" spans="1:13" ht="15" thickBot="1" x14ac:dyDescent="0.35">
      <c r="A14" s="5" t="s">
        <v>15</v>
      </c>
      <c r="B14" s="6">
        <v>4056</v>
      </c>
      <c r="C14" s="6">
        <v>14436</v>
      </c>
      <c r="D14" s="6">
        <v>8950</v>
      </c>
      <c r="E14" s="6">
        <v>14500</v>
      </c>
      <c r="F14" s="10">
        <f>SUM(B14:E14)</f>
        <v>41942</v>
      </c>
      <c r="G14" s="13" t="s">
        <v>27</v>
      </c>
    </row>
    <row r="15" spans="1:13" ht="15" thickBot="1" x14ac:dyDescent="0.35">
      <c r="A15" s="7" t="s">
        <v>6</v>
      </c>
      <c r="B15" s="8">
        <f>SUM(B6:B14)</f>
        <v>53327</v>
      </c>
      <c r="C15" s="8">
        <f>SUM(C6:C14)</f>
        <v>190255</v>
      </c>
      <c r="D15" s="8">
        <f>SUM(D6:D14)</f>
        <v>115366</v>
      </c>
      <c r="E15" s="8">
        <f>SUM(E6:E14)</f>
        <v>190204</v>
      </c>
      <c r="F15" s="11">
        <f>SUM(F6:F14)</f>
        <v>549152</v>
      </c>
      <c r="G15" s="14" t="s">
        <v>28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mmattiol</dc:creator>
  <cp:lastModifiedBy>mmattiol</cp:lastModifiedBy>
  <dcterms:created xsi:type="dcterms:W3CDTF">2017-04-28T13:26:06Z</dcterms:created>
  <dcterms:modified xsi:type="dcterms:W3CDTF">2017-04-28T14:04:11Z</dcterms:modified>
</cp:coreProperties>
</file>